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78 - Vřesník+Brtná" sheetId="41" r:id="rId1"/>
  </sheets>
  <definedNames>
    <definedName name="_xlnm.Print_Area" localSheetId="0">'278 - Vřesník+Brtná'!$E$1:$Q$41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41" l="1"/>
  <c r="J17" i="41"/>
  <c r="G18" i="41"/>
  <c r="J18" i="41"/>
  <c r="F19" i="41"/>
  <c r="G19" i="41"/>
  <c r="G20" i="41" s="1"/>
  <c r="H19" i="41"/>
  <c r="K19" i="41"/>
  <c r="K20" i="41" s="1"/>
  <c r="L19" i="41"/>
  <c r="F20" i="41"/>
  <c r="H20" i="41"/>
  <c r="L20" i="41"/>
  <c r="F37" i="41"/>
  <c r="H37" i="41"/>
  <c r="H38" i="41" s="1"/>
  <c r="I37" i="41"/>
  <c r="K37" i="41"/>
  <c r="K38" i="41" s="1"/>
  <c r="L37" i="41"/>
  <c r="F38" i="41"/>
  <c r="I38" i="41"/>
  <c r="L38" i="41"/>
  <c r="G39" i="41"/>
  <c r="J39" i="41"/>
  <c r="G40" i="41"/>
  <c r="J40" i="41"/>
</calcChain>
</file>

<file path=xl/sharedStrings.xml><?xml version="1.0" encoding="utf-8"?>
<sst xmlns="http://schemas.openxmlformats.org/spreadsheetml/2006/main" count="61" uniqueCount="32">
  <si>
    <t>specifické dny jízdy</t>
  </si>
  <si>
    <t>7</t>
  </si>
  <si>
    <t>X</t>
  </si>
  <si>
    <t>jede v</t>
  </si>
  <si>
    <t>30</t>
  </si>
  <si>
    <t>20</t>
  </si>
  <si>
    <t>10</t>
  </si>
  <si>
    <t>8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</si>
  <si>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</si>
  <si>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</si>
  <si>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</si>
  <si>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</si>
  <si>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</si>
  <si>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</si>
  <si>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</si>
  <si>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</si>
  <si>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</si>
  <si>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9</t>
  </si>
  <si>
    <t>Spoje této linky zajišťuje dopravce pro oblast č. 7</t>
  </si>
  <si>
    <t>bez provozu</t>
  </si>
  <si>
    <t>21</t>
  </si>
  <si>
    <t>4</t>
  </si>
  <si>
    <t>22</t>
  </si>
  <si>
    <t>23</t>
  </si>
  <si>
    <t>Želiv,,rest.Na Želivce</t>
  </si>
  <si>
    <t>Želiv,Vitice,rozc.1.0</t>
  </si>
  <si>
    <t>Želiv,Vřesník</t>
  </si>
  <si>
    <t>Želiv,,škola</t>
  </si>
  <si>
    <t>Želiv,Brtná</t>
  </si>
  <si>
    <t>Červená Řečice,Popelištná,rozc.</t>
  </si>
  <si>
    <t>Červená Řečice</t>
  </si>
  <si>
    <t>LINKA 278 ŽELIV,VŘESNÍK - ŽELIV - ŽELIV,BRTNÁ - ČERVENÁ ŘEČICE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</si>
</sst>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2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20" fontId="6" fillId="0" borderId="0" xfId="0" applyNumberFormat="1" applyFont="1" applyFill="1"/>
    <xf numFmtId="0" fontId="8" fillId="0" borderId="0" xfId="0" applyFont="1" applyFill="1"/>
    <xf numFmtId="49" fontId="6" fillId="0" borderId="0" xfId="0" applyNumberFormat="1" applyFont="1" applyFill="1" applyAlignment="1">
      <alignment horizontal="center"/>
    </xf>
    <xf numFmtId="0" fontId="6" fillId="0" borderId="4" xfId="0" applyNumberFormat="1" applyFont="1" applyFill="1" applyBorder="1" applyAlignment="1">
      <alignment horizontal="center"/>
    </xf>
    <xf numFmtId="166" fontId="6" fillId="0" borderId="0" xfId="0" applyNumberFormat="1" applyFont="1" applyFill="1"/>
    <xf numFmtId="49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8" fillId="0" borderId="5" xfId="2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/>
    <xf numFmtId="1" fontId="3" fillId="0" borderId="0" xfId="0" applyNumberFormat="1" applyFont="1" applyFill="1"/>
    <xf numFmtId="20" fontId="3" fillId="0" borderId="0" xfId="0" applyNumberFormat="1" applyFont="1" applyFill="1"/>
    <xf numFmtId="0" fontId="9" fillId="0" borderId="0" xfId="0" applyFont="1" applyFill="1"/>
    <xf numFmtId="0" fontId="10" fillId="0" borderId="0" xfId="0" applyFont="1" applyFill="1"/>
    <xf numFmtId="0" fontId="2" fillId="0" borderId="4" xfId="0" applyNumberFormat="1" applyFont="1" applyFill="1" applyBorder="1" applyAlignment="1">
      <alignment horizontal="center"/>
    </xf>
    <xf numFmtId="20" fontId="6" fillId="0" borderId="0" xfId="0" applyNumberFormat="1" applyFont="1" applyFill="1" applyAlignment="1">
      <alignment horizontal="center"/>
    </xf>
    <xf numFmtId="20" fontId="2" fillId="0" borderId="3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20" fontId="2" fillId="0" borderId="3" xfId="0" applyNumberFormat="1" applyFont="1" applyFill="1" applyBorder="1"/>
    <xf numFmtId="20" fontId="2" fillId="0" borderId="0" xfId="0" applyNumberFormat="1" applyFont="1" applyFill="1"/>
    <xf numFmtId="20" fontId="2" fillId="0" borderId="2" xfId="0" applyNumberFormat="1" applyFont="1" applyFill="1" applyBorder="1"/>
    <xf numFmtId="20" fontId="2" fillId="0" borderId="1" xfId="0" applyNumberFormat="1" applyFont="1" applyFill="1" applyBorder="1"/>
    <xf numFmtId="20" fontId="5" fillId="0" borderId="0" xfId="0" applyNumberFormat="1" applyFont="1" applyFill="1"/>
    <xf numFmtId="20" fontId="5" fillId="0" borderId="0" xfId="0" applyNumberFormat="1" applyFont="1" applyFill="1" applyAlignment="1">
      <alignment horizontal="center"/>
    </xf>
    <xf numFmtId="20" fontId="6" fillId="0" borderId="2" xfId="0" applyNumberFormat="1" applyFont="1" applyFill="1" applyBorder="1"/>
    <xf numFmtId="166" fontId="2" fillId="0" borderId="1" xfId="0" applyNumberFormat="1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20" fontId="4" fillId="0" borderId="0" xfId="0" applyNumberFormat="1" applyFont="1" applyFill="1" applyAlignment="1">
      <alignment horizontal="left"/>
    </xf>
    <xf numFmtId="20" fontId="6" fillId="0" borderId="3" xfId="0" applyNumberFormat="1" applyFont="1" applyFill="1" applyBorder="1"/>
    <xf numFmtId="20" fontId="11" fillId="0" borderId="0" xfId="0" applyNumberFormat="1" applyFont="1" applyFill="1" applyAlignment="1">
      <alignment horizontal="left"/>
    </xf>
    <xf numFmtId="20" fontId="6" fillId="0" borderId="1" xfId="0" applyNumberFormat="1" applyFont="1" applyFill="1" applyBorder="1"/>
    <xf numFmtId="166" fontId="6" fillId="0" borderId="0" xfId="0" applyNumberFormat="1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4:AB56"/>
  <sheetViews>
    <sheetView tabSelected="1" view="pageBreakPreview" zoomScale="60" zoomScaleNormal="100" workbookViewId="0">
      <selection activeCell="Z49" sqref="Z49"/>
    </sheetView>
  </sheetViews>
  <sheetFormatPr defaultRowHeight="12" x14ac:dyDescent="0.2"/>
  <cols>
    <col min="1" max="2" width="5.140625" style="7" customWidth="1"/>
    <col min="3" max="3" width="5.140625" style="20" customWidth="1"/>
    <col min="4" max="4" width="5.140625" style="29" customWidth="1"/>
    <col min="5" max="5" width="28.28515625" style="14" customWidth="1"/>
    <col min="6" max="13" width="6.140625" style="29" customWidth="1"/>
    <col min="14" max="15" width="6.140625" style="14" customWidth="1"/>
    <col min="16" max="18" width="9.140625" style="14"/>
    <col min="19" max="19" width="9.140625" style="5"/>
    <col min="20" max="28" width="9.140625" style="14"/>
    <col min="29" max="265" width="9.140625" style="5"/>
    <col min="266" max="266" width="30.5703125" style="5" bestFit="1" customWidth="1"/>
    <col min="267" max="521" width="9.140625" style="5"/>
    <col min="522" max="522" width="30.5703125" style="5" bestFit="1" customWidth="1"/>
    <col min="523" max="777" width="9.140625" style="5"/>
    <col min="778" max="778" width="30.5703125" style="5" bestFit="1" customWidth="1"/>
    <col min="779" max="1033" width="9.140625" style="5"/>
    <col min="1034" max="1034" width="30.5703125" style="5" bestFit="1" customWidth="1"/>
    <col min="1035" max="1289" width="9.140625" style="5"/>
    <col min="1290" max="1290" width="30.5703125" style="5" bestFit="1" customWidth="1"/>
    <col min="1291" max="1545" width="9.140625" style="5"/>
    <col min="1546" max="1546" width="30.5703125" style="5" bestFit="1" customWidth="1"/>
    <col min="1547" max="1801" width="9.140625" style="5"/>
    <col min="1802" max="1802" width="30.5703125" style="5" bestFit="1" customWidth="1"/>
    <col min="1803" max="2057" width="9.140625" style="5"/>
    <col min="2058" max="2058" width="30.5703125" style="5" bestFit="1" customWidth="1"/>
    <col min="2059" max="2313" width="9.140625" style="5"/>
    <col min="2314" max="2314" width="30.5703125" style="5" bestFit="1" customWidth="1"/>
    <col min="2315" max="2569" width="9.140625" style="5"/>
    <col min="2570" max="2570" width="30.5703125" style="5" bestFit="1" customWidth="1"/>
    <col min="2571" max="2825" width="9.140625" style="5"/>
    <col min="2826" max="2826" width="30.5703125" style="5" bestFit="1" customWidth="1"/>
    <col min="2827" max="3081" width="9.140625" style="5"/>
    <col min="3082" max="3082" width="30.5703125" style="5" bestFit="1" customWidth="1"/>
    <col min="3083" max="3337" width="9.140625" style="5"/>
    <col min="3338" max="3338" width="30.5703125" style="5" bestFit="1" customWidth="1"/>
    <col min="3339" max="3593" width="9.140625" style="5"/>
    <col min="3594" max="3594" width="30.5703125" style="5" bestFit="1" customWidth="1"/>
    <col min="3595" max="3849" width="9.140625" style="5"/>
    <col min="3850" max="3850" width="30.5703125" style="5" bestFit="1" customWidth="1"/>
    <col min="3851" max="4105" width="9.140625" style="5"/>
    <col min="4106" max="4106" width="30.5703125" style="5" bestFit="1" customWidth="1"/>
    <col min="4107" max="4361" width="9.140625" style="5"/>
    <col min="4362" max="4362" width="30.5703125" style="5" bestFit="1" customWidth="1"/>
    <col min="4363" max="4617" width="9.140625" style="5"/>
    <col min="4618" max="4618" width="30.5703125" style="5" bestFit="1" customWidth="1"/>
    <col min="4619" max="4873" width="9.140625" style="5"/>
    <col min="4874" max="4874" width="30.5703125" style="5" bestFit="1" customWidth="1"/>
    <col min="4875" max="5129" width="9.140625" style="5"/>
    <col min="5130" max="5130" width="30.5703125" style="5" bestFit="1" customWidth="1"/>
    <col min="5131" max="5385" width="9.140625" style="5"/>
    <col min="5386" max="5386" width="30.5703125" style="5" bestFit="1" customWidth="1"/>
    <col min="5387" max="5641" width="9.140625" style="5"/>
    <col min="5642" max="5642" width="30.5703125" style="5" bestFit="1" customWidth="1"/>
    <col min="5643" max="5897" width="9.140625" style="5"/>
    <col min="5898" max="5898" width="30.5703125" style="5" bestFit="1" customWidth="1"/>
    <col min="5899" max="6153" width="9.140625" style="5"/>
    <col min="6154" max="6154" width="30.5703125" style="5" bestFit="1" customWidth="1"/>
    <col min="6155" max="6409" width="9.140625" style="5"/>
    <col min="6410" max="6410" width="30.5703125" style="5" bestFit="1" customWidth="1"/>
    <col min="6411" max="6665" width="9.140625" style="5"/>
    <col min="6666" max="6666" width="30.5703125" style="5" bestFit="1" customWidth="1"/>
    <col min="6667" max="6921" width="9.140625" style="5"/>
    <col min="6922" max="6922" width="30.5703125" style="5" bestFit="1" customWidth="1"/>
    <col min="6923" max="7177" width="9.140625" style="5"/>
    <col min="7178" max="7178" width="30.5703125" style="5" bestFit="1" customWidth="1"/>
    <col min="7179" max="7433" width="9.140625" style="5"/>
    <col min="7434" max="7434" width="30.5703125" style="5" bestFit="1" customWidth="1"/>
    <col min="7435" max="7689" width="9.140625" style="5"/>
    <col min="7690" max="7690" width="30.5703125" style="5" bestFit="1" customWidth="1"/>
    <col min="7691" max="7945" width="9.140625" style="5"/>
    <col min="7946" max="7946" width="30.5703125" style="5" bestFit="1" customWidth="1"/>
    <col min="7947" max="8201" width="9.140625" style="5"/>
    <col min="8202" max="8202" width="30.5703125" style="5" bestFit="1" customWidth="1"/>
    <col min="8203" max="8457" width="9.140625" style="5"/>
    <col min="8458" max="8458" width="30.5703125" style="5" bestFit="1" customWidth="1"/>
    <col min="8459" max="8713" width="9.140625" style="5"/>
    <col min="8714" max="8714" width="30.5703125" style="5" bestFit="1" customWidth="1"/>
    <col min="8715" max="8969" width="9.140625" style="5"/>
    <col min="8970" max="8970" width="30.5703125" style="5" bestFit="1" customWidth="1"/>
    <col min="8971" max="9225" width="9.140625" style="5"/>
    <col min="9226" max="9226" width="30.5703125" style="5" bestFit="1" customWidth="1"/>
    <col min="9227" max="9481" width="9.140625" style="5"/>
    <col min="9482" max="9482" width="30.5703125" style="5" bestFit="1" customWidth="1"/>
    <col min="9483" max="9737" width="9.140625" style="5"/>
    <col min="9738" max="9738" width="30.5703125" style="5" bestFit="1" customWidth="1"/>
    <col min="9739" max="9993" width="9.140625" style="5"/>
    <col min="9994" max="9994" width="30.5703125" style="5" bestFit="1" customWidth="1"/>
    <col min="9995" max="10249" width="9.140625" style="5"/>
    <col min="10250" max="10250" width="30.5703125" style="5" bestFit="1" customWidth="1"/>
    <col min="10251" max="10505" width="9.140625" style="5"/>
    <col min="10506" max="10506" width="30.5703125" style="5" bestFit="1" customWidth="1"/>
    <col min="10507" max="10761" width="9.140625" style="5"/>
    <col min="10762" max="10762" width="30.5703125" style="5" bestFit="1" customWidth="1"/>
    <col min="10763" max="11017" width="9.140625" style="5"/>
    <col min="11018" max="11018" width="30.5703125" style="5" bestFit="1" customWidth="1"/>
    <col min="11019" max="11273" width="9.140625" style="5"/>
    <col min="11274" max="11274" width="30.5703125" style="5" bestFit="1" customWidth="1"/>
    <col min="11275" max="11529" width="9.140625" style="5"/>
    <col min="11530" max="11530" width="30.5703125" style="5" bestFit="1" customWidth="1"/>
    <col min="11531" max="11785" width="9.140625" style="5"/>
    <col min="11786" max="11786" width="30.5703125" style="5" bestFit="1" customWidth="1"/>
    <col min="11787" max="12041" width="9.140625" style="5"/>
    <col min="12042" max="12042" width="30.5703125" style="5" bestFit="1" customWidth="1"/>
    <col min="12043" max="12297" width="9.140625" style="5"/>
    <col min="12298" max="12298" width="30.5703125" style="5" bestFit="1" customWidth="1"/>
    <col min="12299" max="12553" width="9.140625" style="5"/>
    <col min="12554" max="12554" width="30.5703125" style="5" bestFit="1" customWidth="1"/>
    <col min="12555" max="12809" width="9.140625" style="5"/>
    <col min="12810" max="12810" width="30.5703125" style="5" bestFit="1" customWidth="1"/>
    <col min="12811" max="13065" width="9.140625" style="5"/>
    <col min="13066" max="13066" width="30.5703125" style="5" bestFit="1" customWidth="1"/>
    <col min="13067" max="13321" width="9.140625" style="5"/>
    <col min="13322" max="13322" width="30.5703125" style="5" bestFit="1" customWidth="1"/>
    <col min="13323" max="13577" width="9.140625" style="5"/>
    <col min="13578" max="13578" width="30.5703125" style="5" bestFit="1" customWidth="1"/>
    <col min="13579" max="13833" width="9.140625" style="5"/>
    <col min="13834" max="13834" width="30.5703125" style="5" bestFit="1" customWidth="1"/>
    <col min="13835" max="14089" width="9.140625" style="5"/>
    <col min="14090" max="14090" width="30.5703125" style="5" bestFit="1" customWidth="1"/>
    <col min="14091" max="14345" width="9.140625" style="5"/>
    <col min="14346" max="14346" width="30.5703125" style="5" bestFit="1" customWidth="1"/>
    <col min="14347" max="14601" width="9.140625" style="5"/>
    <col min="14602" max="14602" width="30.5703125" style="5" bestFit="1" customWidth="1"/>
    <col min="14603" max="14857" width="9.140625" style="5"/>
    <col min="14858" max="14858" width="30.5703125" style="5" bestFit="1" customWidth="1"/>
    <col min="14859" max="15113" width="9.140625" style="5"/>
    <col min="15114" max="15114" width="30.5703125" style="5" bestFit="1" customWidth="1"/>
    <col min="15115" max="15369" width="9.140625" style="5"/>
    <col min="15370" max="15370" width="30.5703125" style="5" bestFit="1" customWidth="1"/>
    <col min="15371" max="15625" width="9.140625" style="5"/>
    <col min="15626" max="15626" width="30.5703125" style="5" bestFit="1" customWidth="1"/>
    <col min="15627" max="15881" width="9.140625" style="5"/>
    <col min="15882" max="15882" width="30.5703125" style="5" bestFit="1" customWidth="1"/>
    <col min="15883" max="16137" width="9.140625" style="5"/>
    <col min="16138" max="16138" width="30.5703125" style="5" bestFit="1" customWidth="1"/>
    <col min="16139" max="16384" width="9.140625" style="5"/>
  </cols>
  <sheetData>
    <row r="4" spans="1:28" s="5" customFormat="1" x14ac:dyDescent="0.2">
      <c r="A4" s="6"/>
      <c r="B4" s="6"/>
      <c r="C4" s="20"/>
      <c r="D4" s="6"/>
      <c r="F4" s="29"/>
      <c r="G4" s="29"/>
      <c r="H4" s="29"/>
      <c r="I4" s="29"/>
      <c r="J4" s="29"/>
      <c r="K4" s="29"/>
      <c r="L4" s="29"/>
      <c r="M4" s="29"/>
      <c r="N4" s="14"/>
      <c r="O4" s="14"/>
      <c r="P4" s="14"/>
      <c r="Q4" s="14"/>
      <c r="R4" s="14"/>
      <c r="T4" s="14"/>
      <c r="U4" s="25"/>
      <c r="V4" s="14"/>
      <c r="W4" s="14"/>
      <c r="X4" s="14"/>
      <c r="Y4" s="14"/>
      <c r="Z4" s="14"/>
      <c r="AA4" s="14"/>
      <c r="AB4" s="14"/>
    </row>
    <row r="5" spans="1:28" s="5" customFormat="1" ht="15" x14ac:dyDescent="0.25">
      <c r="A5" s="6"/>
      <c r="B5" s="6"/>
      <c r="C5" s="20"/>
      <c r="D5" s="6"/>
      <c r="E5" s="26" t="s">
        <v>31</v>
      </c>
      <c r="F5" s="29"/>
      <c r="G5" s="29"/>
      <c r="H5" s="29"/>
      <c r="I5" s="29"/>
      <c r="J5" s="29"/>
      <c r="K5" s="29"/>
      <c r="L5" s="29"/>
      <c r="M5" s="29"/>
      <c r="N5" s="9">
        <v>43308</v>
      </c>
      <c r="O5" s="10"/>
      <c r="P5" s="10"/>
      <c r="Q5" s="14"/>
      <c r="R5" s="14"/>
      <c r="T5" s="14"/>
      <c r="U5" s="25"/>
      <c r="V5" s="14"/>
      <c r="W5" s="14"/>
      <c r="X5" s="14"/>
      <c r="Y5" s="14"/>
      <c r="Z5" s="14"/>
      <c r="AA5" s="14"/>
      <c r="AB5" s="14"/>
    </row>
    <row r="6" spans="1:28" s="5" customFormat="1" ht="15" x14ac:dyDescent="0.25">
      <c r="A6" s="6"/>
      <c r="B6" s="6"/>
      <c r="C6" s="20"/>
      <c r="D6" s="6"/>
      <c r="E6" s="27" t="s">
        <v>18</v>
      </c>
      <c r="F6" s="29"/>
      <c r="G6" s="29"/>
      <c r="H6" s="29"/>
      <c r="I6" s="29"/>
      <c r="J6" s="29"/>
      <c r="K6" s="29"/>
      <c r="L6" s="29"/>
      <c r="M6" s="29"/>
      <c r="N6" s="11"/>
      <c r="O6" s="12"/>
      <c r="P6" s="12"/>
      <c r="Q6" s="14"/>
      <c r="R6" s="14"/>
      <c r="T6" s="14"/>
      <c r="U6" s="25"/>
      <c r="V6" s="14"/>
      <c r="W6" s="14"/>
      <c r="X6" s="14"/>
      <c r="Y6" s="14"/>
      <c r="Z6" s="14"/>
      <c r="AA6" s="14"/>
      <c r="AB6" s="14"/>
    </row>
    <row r="7" spans="1:28" s="5" customFormat="1" ht="15" x14ac:dyDescent="0.25">
      <c r="A7" s="6"/>
      <c r="B7" s="6"/>
      <c r="C7" s="20"/>
      <c r="D7" s="6"/>
      <c r="E7" s="26"/>
      <c r="F7" s="29"/>
      <c r="G7" s="29"/>
      <c r="H7" s="29"/>
      <c r="I7" s="29"/>
      <c r="J7" s="29"/>
      <c r="K7" s="29"/>
      <c r="L7" s="29"/>
      <c r="M7" s="29"/>
      <c r="N7" s="11"/>
      <c r="O7" s="12"/>
      <c r="P7" s="12"/>
      <c r="Q7" s="14"/>
      <c r="R7" s="14"/>
      <c r="T7" s="14"/>
      <c r="U7" s="25"/>
      <c r="V7" s="14"/>
      <c r="W7" s="14"/>
      <c r="X7" s="14"/>
      <c r="Y7" s="14"/>
      <c r="Z7" s="14"/>
      <c r="AA7" s="14"/>
      <c r="AB7" s="14"/>
    </row>
    <row r="8" spans="1:28" s="5" customFormat="1" x14ac:dyDescent="0.2">
      <c r="A8" s="6"/>
      <c r="B8" s="6"/>
      <c r="C8" s="20"/>
      <c r="D8" s="6"/>
      <c r="E8" s="2"/>
      <c r="F8" s="46" t="s">
        <v>16</v>
      </c>
      <c r="G8" s="29"/>
      <c r="H8" s="29"/>
      <c r="I8" s="29"/>
      <c r="J8" s="29"/>
      <c r="K8" s="29"/>
      <c r="L8" s="29"/>
      <c r="M8" s="14"/>
      <c r="N8" s="3" t="s">
        <v>15</v>
      </c>
      <c r="O8" s="14"/>
      <c r="P8" s="14"/>
      <c r="Q8" s="14"/>
      <c r="S8" s="14"/>
      <c r="T8" s="25"/>
      <c r="U8" s="14"/>
      <c r="V8" s="14"/>
      <c r="W8" s="14"/>
      <c r="X8" s="14"/>
      <c r="Y8" s="14"/>
      <c r="Z8" s="14"/>
      <c r="AA8" s="14"/>
    </row>
    <row r="9" spans="1:28" s="5" customFormat="1" x14ac:dyDescent="0.2">
      <c r="A9" s="4"/>
      <c r="B9" s="4"/>
      <c r="C9" s="8"/>
      <c r="D9" s="1"/>
      <c r="E9" s="13" t="s">
        <v>13</v>
      </c>
      <c r="F9" s="17"/>
      <c r="G9" s="17"/>
      <c r="H9" s="17"/>
      <c r="I9" s="17"/>
      <c r="J9" s="17"/>
      <c r="K9" s="17"/>
      <c r="L9" s="17"/>
      <c r="M9" s="14"/>
      <c r="N9" s="5" t="s">
        <v>19</v>
      </c>
      <c r="O9" s="14"/>
      <c r="P9" s="14"/>
      <c r="Q9" s="14"/>
      <c r="S9" s="14"/>
      <c r="T9" s="25"/>
      <c r="U9" s="14"/>
      <c r="V9" s="14"/>
      <c r="W9" s="14"/>
      <c r="X9" s="14"/>
      <c r="Y9" s="14"/>
      <c r="Z9" s="14"/>
      <c r="AA9" s="14"/>
    </row>
    <row r="10" spans="1:28" s="5" customFormat="1" x14ac:dyDescent="0.2">
      <c r="A10" s="4"/>
      <c r="B10" s="4"/>
      <c r="C10" s="8"/>
      <c r="D10" s="1"/>
      <c r="E10" s="13" t="s">
        <v>12</v>
      </c>
      <c r="F10" s="17"/>
      <c r="G10" s="17"/>
      <c r="H10" s="17"/>
      <c r="I10" s="17"/>
      <c r="J10" s="17"/>
      <c r="K10" s="17"/>
      <c r="L10" s="17"/>
      <c r="M10" s="14"/>
      <c r="N10" s="14"/>
      <c r="O10" s="14"/>
      <c r="P10" s="14"/>
      <c r="Q10" s="14"/>
      <c r="S10" s="14"/>
      <c r="T10" s="25"/>
      <c r="U10" s="14"/>
      <c r="V10" s="14"/>
      <c r="W10" s="14"/>
      <c r="X10" s="14"/>
      <c r="Y10" s="14"/>
      <c r="Z10" s="14"/>
      <c r="AA10" s="14"/>
    </row>
    <row r="11" spans="1:28" s="5" customFormat="1" x14ac:dyDescent="0.2">
      <c r="A11" s="4"/>
      <c r="B11" s="4"/>
      <c r="C11" s="8"/>
      <c r="D11" s="1"/>
      <c r="E11" s="13" t="s">
        <v>11</v>
      </c>
      <c r="F11" s="17"/>
      <c r="G11" s="17"/>
      <c r="H11" s="17"/>
      <c r="I11" s="17"/>
      <c r="J11" s="17"/>
      <c r="K11" s="17"/>
      <c r="L11" s="17"/>
      <c r="M11" s="14"/>
      <c r="N11" s="14"/>
      <c r="O11" s="14"/>
      <c r="P11" s="14"/>
      <c r="Q11" s="14"/>
      <c r="S11" s="14"/>
      <c r="T11" s="25"/>
      <c r="U11" s="14"/>
      <c r="V11" s="14"/>
      <c r="W11" s="14"/>
      <c r="X11" s="14"/>
      <c r="Y11" s="14"/>
      <c r="Z11" s="14"/>
      <c r="AA11" s="14"/>
    </row>
    <row r="12" spans="1:28" s="5" customFormat="1" x14ac:dyDescent="0.2">
      <c r="A12" s="4"/>
      <c r="B12" s="4"/>
      <c r="C12" s="8"/>
      <c r="D12" s="1"/>
      <c r="E12" s="13" t="s">
        <v>10</v>
      </c>
      <c r="F12" s="28"/>
      <c r="G12" s="28"/>
      <c r="H12" s="28"/>
      <c r="I12" s="28"/>
      <c r="J12" s="28"/>
      <c r="K12" s="28"/>
      <c r="L12" s="28"/>
      <c r="M12" s="14"/>
      <c r="N12" s="14"/>
      <c r="O12" s="14"/>
      <c r="P12" s="14"/>
      <c r="Q12" s="14"/>
      <c r="S12" s="14"/>
      <c r="T12" s="25"/>
      <c r="U12" s="14"/>
      <c r="V12" s="14"/>
      <c r="W12" s="14"/>
      <c r="X12" s="14"/>
      <c r="Y12" s="14"/>
      <c r="Z12" s="14"/>
      <c r="AA12" s="14"/>
    </row>
    <row r="13" spans="1:28" s="5" customFormat="1" x14ac:dyDescent="0.2">
      <c r="A13" s="4"/>
      <c r="B13" s="4"/>
      <c r="C13" s="8"/>
      <c r="D13" s="1"/>
      <c r="E13" s="13" t="s">
        <v>9</v>
      </c>
      <c r="F13" s="19">
        <v>1</v>
      </c>
      <c r="G13" s="19" t="s">
        <v>20</v>
      </c>
      <c r="H13" s="19">
        <v>3</v>
      </c>
      <c r="I13" s="19"/>
      <c r="J13" s="19" t="s">
        <v>23</v>
      </c>
      <c r="K13" s="19" t="s">
        <v>1</v>
      </c>
      <c r="L13" s="19" t="s">
        <v>17</v>
      </c>
      <c r="M13" s="14"/>
      <c r="N13" s="14"/>
      <c r="O13" s="14"/>
      <c r="P13" s="14"/>
      <c r="Q13" s="14"/>
      <c r="S13" s="14"/>
      <c r="T13" s="25"/>
      <c r="U13" s="14"/>
      <c r="V13" s="14"/>
      <c r="W13" s="14"/>
      <c r="X13" s="14"/>
      <c r="Y13" s="14"/>
      <c r="Z13" s="14"/>
      <c r="AA13" s="14"/>
    </row>
    <row r="14" spans="1:28" s="16" customFormat="1" x14ac:dyDescent="0.2">
      <c r="A14" s="4"/>
      <c r="B14" s="4"/>
      <c r="C14" s="8"/>
      <c r="D14" s="1"/>
      <c r="E14" s="13" t="s">
        <v>3</v>
      </c>
      <c r="F14" s="19" t="s">
        <v>2</v>
      </c>
      <c r="G14" s="19" t="s">
        <v>2</v>
      </c>
      <c r="H14" s="19" t="s">
        <v>2</v>
      </c>
      <c r="I14" s="19"/>
      <c r="J14" s="19" t="s">
        <v>2</v>
      </c>
      <c r="K14" s="19" t="s">
        <v>2</v>
      </c>
      <c r="L14" s="19" t="s">
        <v>2</v>
      </c>
      <c r="T14" s="33"/>
    </row>
    <row r="15" spans="1:28" s="23" customFormat="1" x14ac:dyDescent="0.2">
      <c r="A15" s="8"/>
      <c r="B15" s="8"/>
      <c r="C15" s="8"/>
      <c r="D15" s="8"/>
      <c r="E15" s="21" t="s">
        <v>0</v>
      </c>
      <c r="F15" s="22"/>
      <c r="G15" s="22"/>
      <c r="H15" s="22"/>
      <c r="I15" s="22"/>
      <c r="J15" s="22"/>
      <c r="K15" s="22"/>
      <c r="L15" s="22"/>
      <c r="S15" s="20"/>
      <c r="T15" s="24"/>
    </row>
    <row r="16" spans="1:28" s="5" customFormat="1" x14ac:dyDescent="0.2">
      <c r="A16" s="7"/>
      <c r="B16" s="7"/>
      <c r="C16" s="20"/>
      <c r="D16" s="6"/>
      <c r="E16" s="45" t="s">
        <v>26</v>
      </c>
      <c r="F16" s="30"/>
      <c r="G16" s="30">
        <v>0.26944444444444443</v>
      </c>
      <c r="H16" s="30"/>
      <c r="I16" s="51"/>
      <c r="J16" s="30">
        <v>0.56666666666666665</v>
      </c>
      <c r="K16" s="30"/>
      <c r="L16" s="30"/>
      <c r="M16" s="14"/>
      <c r="N16" s="14"/>
      <c r="O16" s="14"/>
      <c r="P16" s="14"/>
      <c r="Q16" s="14"/>
      <c r="T16" s="25"/>
      <c r="U16" s="14"/>
      <c r="V16" s="14"/>
      <c r="W16" s="14"/>
      <c r="X16" s="14"/>
      <c r="Y16" s="14"/>
    </row>
    <row r="17" spans="1:26" s="5" customFormat="1" x14ac:dyDescent="0.2">
      <c r="A17" s="7"/>
      <c r="B17" s="7"/>
      <c r="C17" s="20"/>
      <c r="D17" s="6"/>
      <c r="E17" s="36" t="s">
        <v>25</v>
      </c>
      <c r="F17" s="42"/>
      <c r="G17" s="42">
        <f>G16+$T17</f>
        <v>0.27152777777777776</v>
      </c>
      <c r="H17" s="42"/>
      <c r="I17" s="49"/>
      <c r="J17" s="42">
        <f>J16+$T17</f>
        <v>0.56874999999999998</v>
      </c>
      <c r="K17" s="42"/>
      <c r="L17" s="42"/>
      <c r="M17" s="14"/>
      <c r="N17" s="14"/>
      <c r="O17" s="14"/>
      <c r="P17" s="14"/>
      <c r="Q17" s="14"/>
      <c r="S17" s="14"/>
      <c r="T17" s="25">
        <v>2.0833333333333333E-3</v>
      </c>
      <c r="U17" s="14"/>
      <c r="V17" s="14"/>
      <c r="W17" s="14"/>
      <c r="X17" s="14"/>
      <c r="Y17" s="14"/>
    </row>
    <row r="18" spans="1:26" s="5" customFormat="1" x14ac:dyDescent="0.2">
      <c r="A18" s="7"/>
      <c r="B18" s="7"/>
      <c r="C18" s="20"/>
      <c r="D18" s="6"/>
      <c r="E18" s="40" t="s">
        <v>24</v>
      </c>
      <c r="F18" s="42">
        <v>0.21666666666666667</v>
      </c>
      <c r="G18" s="42">
        <f>G17+$T18</f>
        <v>0.27291666666666664</v>
      </c>
      <c r="H18" s="42">
        <v>0.3</v>
      </c>
      <c r="I18" s="49"/>
      <c r="J18" s="42">
        <f>J17+$T18</f>
        <v>0.57013888888888886</v>
      </c>
      <c r="K18" s="42">
        <v>0.5708333333333333</v>
      </c>
      <c r="L18" s="42">
        <v>0.6333333333333333</v>
      </c>
      <c r="M18" s="14"/>
      <c r="N18" s="14"/>
      <c r="O18" s="14"/>
      <c r="P18" s="14"/>
      <c r="Q18" s="14"/>
      <c r="S18" s="14"/>
      <c r="T18" s="25">
        <v>1.3888888888888889E-3</v>
      </c>
      <c r="U18" s="14"/>
      <c r="V18" s="14"/>
      <c r="W18" s="14"/>
      <c r="X18" s="14"/>
      <c r="Y18" s="14"/>
    </row>
    <row r="19" spans="1:26" s="5" customFormat="1" x14ac:dyDescent="0.2">
      <c r="A19" s="7"/>
      <c r="B19" s="7"/>
      <c r="C19" s="20"/>
      <c r="D19" s="6"/>
      <c r="E19" s="40" t="s">
        <v>27</v>
      </c>
      <c r="F19" s="42">
        <f>F18+$T19</f>
        <v>0.21875</v>
      </c>
      <c r="G19" s="42">
        <f>G18+$T19</f>
        <v>0.27499999999999997</v>
      </c>
      <c r="H19" s="42">
        <f>H18+$T19</f>
        <v>0.30208333333333331</v>
      </c>
      <c r="I19" s="49"/>
      <c r="J19" s="42"/>
      <c r="K19" s="42">
        <f>K18+$T19</f>
        <v>0.57291666666666663</v>
      </c>
      <c r="L19" s="42">
        <f>L18+$T19</f>
        <v>0.63541666666666663</v>
      </c>
      <c r="M19" s="18"/>
      <c r="N19" s="18"/>
      <c r="O19" s="18"/>
      <c r="P19" s="18"/>
      <c r="Q19" s="18"/>
      <c r="S19" s="18"/>
      <c r="T19" s="25">
        <v>2.0833333333333333E-3</v>
      </c>
      <c r="U19" s="18"/>
      <c r="V19" s="18"/>
      <c r="W19" s="18"/>
      <c r="X19" s="18"/>
      <c r="Y19" s="18"/>
    </row>
    <row r="20" spans="1:26" s="5" customFormat="1" x14ac:dyDescent="0.2">
      <c r="A20" s="7"/>
      <c r="B20" s="7"/>
      <c r="C20" s="20"/>
      <c r="D20" s="6"/>
      <c r="E20" s="36" t="s">
        <v>28</v>
      </c>
      <c r="F20" s="42">
        <f>F19+$T20</f>
        <v>0.22152777777777777</v>
      </c>
      <c r="G20" s="42">
        <f>G19+$T20</f>
        <v>0.27777777777777773</v>
      </c>
      <c r="H20" s="42">
        <f>H19+$T20</f>
        <v>0.30486111111111108</v>
      </c>
      <c r="I20" s="49"/>
      <c r="J20" s="42"/>
      <c r="K20" s="42">
        <f>K19+$T20</f>
        <v>0.5756944444444444</v>
      </c>
      <c r="L20" s="42">
        <f>L19+$T20</f>
        <v>0.6381944444444444</v>
      </c>
      <c r="M20" s="18"/>
      <c r="N20" s="18"/>
      <c r="O20" s="18"/>
      <c r="P20" s="18"/>
      <c r="Q20" s="18"/>
      <c r="S20" s="18"/>
      <c r="T20" s="25">
        <v>2.7777777777777779E-3</v>
      </c>
      <c r="U20" s="18"/>
      <c r="V20" s="18"/>
      <c r="W20" s="18"/>
      <c r="X20" s="18"/>
      <c r="Y20" s="18"/>
    </row>
    <row r="21" spans="1:26" s="5" customFormat="1" x14ac:dyDescent="0.2">
      <c r="A21" s="7"/>
      <c r="B21" s="7"/>
      <c r="C21" s="20"/>
      <c r="D21" s="6"/>
      <c r="E21" s="36" t="s">
        <v>29</v>
      </c>
      <c r="F21" s="42">
        <v>0.22291666666666665</v>
      </c>
      <c r="G21" s="42"/>
      <c r="H21" s="42">
        <v>0.30624999999999997</v>
      </c>
      <c r="I21" s="49"/>
      <c r="J21" s="42"/>
      <c r="K21" s="42">
        <v>0.57708333333333328</v>
      </c>
      <c r="L21" s="42">
        <v>0.63958333333333328</v>
      </c>
      <c r="M21" s="18"/>
      <c r="N21" s="18"/>
      <c r="O21" s="18"/>
      <c r="P21" s="18"/>
      <c r="Q21" s="18"/>
      <c r="S21" s="18"/>
      <c r="T21" s="25"/>
      <c r="U21" s="18"/>
      <c r="V21" s="18"/>
      <c r="W21" s="18"/>
      <c r="X21" s="18"/>
      <c r="Y21" s="18"/>
    </row>
    <row r="22" spans="1:26" s="5" customFormat="1" x14ac:dyDescent="0.2">
      <c r="A22" s="7"/>
      <c r="B22" s="7"/>
      <c r="C22" s="20"/>
      <c r="D22" s="6"/>
      <c r="E22" s="37" t="s">
        <v>30</v>
      </c>
      <c r="F22" s="41">
        <v>0.22708333333333333</v>
      </c>
      <c r="G22" s="41"/>
      <c r="H22" s="41">
        <v>0.31041666666666667</v>
      </c>
      <c r="I22" s="50"/>
      <c r="J22" s="41"/>
      <c r="K22" s="41">
        <v>0.58124999999999993</v>
      </c>
      <c r="L22" s="41">
        <v>0.64374999999999993</v>
      </c>
      <c r="M22" s="18"/>
      <c r="N22" s="18"/>
      <c r="O22" s="18"/>
      <c r="P22" s="18"/>
      <c r="Q22" s="18"/>
      <c r="S22" s="18"/>
      <c r="T22" s="25">
        <v>3.472222222222222E-3</v>
      </c>
      <c r="U22" s="18"/>
      <c r="V22" s="18"/>
      <c r="W22" s="18"/>
      <c r="X22" s="18"/>
      <c r="Y22" s="18"/>
    </row>
    <row r="23" spans="1:26" s="5" customFormat="1" x14ac:dyDescent="0.2">
      <c r="A23" s="6"/>
      <c r="B23" s="6"/>
      <c r="C23" s="20"/>
      <c r="D23" s="6"/>
      <c r="F23" s="43"/>
      <c r="G23" s="43"/>
      <c r="H23" s="43"/>
      <c r="I23" s="32"/>
      <c r="J23" s="43"/>
      <c r="K23" s="43"/>
      <c r="L23" s="43"/>
      <c r="M23" s="18"/>
      <c r="N23" s="18"/>
      <c r="O23" s="18"/>
      <c r="P23" s="18"/>
      <c r="Q23" s="18"/>
      <c r="S23" s="18"/>
      <c r="T23" s="25"/>
      <c r="U23" s="18"/>
      <c r="V23" s="18"/>
      <c r="W23" s="18"/>
      <c r="X23" s="18"/>
      <c r="Y23" s="18"/>
    </row>
    <row r="24" spans="1:26" s="5" customFormat="1" x14ac:dyDescent="0.2">
      <c r="A24" s="6"/>
      <c r="B24" s="6"/>
      <c r="C24" s="20"/>
      <c r="D24" s="6"/>
      <c r="F24" s="43"/>
      <c r="G24" s="43"/>
      <c r="H24" s="43"/>
      <c r="I24" s="32"/>
      <c r="J24" s="32"/>
      <c r="K24" s="43"/>
      <c r="L24" s="43"/>
      <c r="M24" s="43"/>
      <c r="N24" s="18"/>
      <c r="O24" s="18"/>
      <c r="P24" s="18"/>
      <c r="Q24" s="18"/>
      <c r="R24" s="18"/>
      <c r="T24" s="18"/>
      <c r="U24" s="25"/>
      <c r="V24" s="18"/>
      <c r="W24" s="18"/>
      <c r="X24" s="18"/>
      <c r="Y24" s="18"/>
      <c r="Z24" s="18"/>
    </row>
    <row r="25" spans="1:26" s="5" customFormat="1" x14ac:dyDescent="0.2">
      <c r="A25" s="6"/>
      <c r="B25" s="6"/>
      <c r="C25" s="20"/>
      <c r="D25" s="6"/>
      <c r="F25" s="44" t="s">
        <v>16</v>
      </c>
      <c r="G25" s="43"/>
      <c r="H25" s="43"/>
      <c r="I25" s="32"/>
      <c r="J25" s="43"/>
      <c r="K25" s="43"/>
      <c r="L25" s="43"/>
      <c r="M25" s="18"/>
      <c r="N25" s="3" t="s">
        <v>15</v>
      </c>
      <c r="O25" s="18"/>
      <c r="P25" s="18"/>
      <c r="Q25" s="18"/>
      <c r="S25" s="18"/>
      <c r="T25" s="25"/>
      <c r="U25" s="18"/>
      <c r="V25" s="18"/>
      <c r="W25" s="18"/>
      <c r="X25" s="18"/>
      <c r="Y25" s="18"/>
    </row>
    <row r="26" spans="1:26" s="5" customFormat="1" x14ac:dyDescent="0.2">
      <c r="A26" s="6"/>
      <c r="B26" s="6"/>
      <c r="C26" s="20"/>
      <c r="D26" s="6"/>
      <c r="E26" s="15" t="s">
        <v>14</v>
      </c>
      <c r="F26" s="43"/>
      <c r="G26" s="43"/>
      <c r="H26" s="43"/>
      <c r="I26" s="32"/>
      <c r="J26" s="43"/>
      <c r="K26" s="43"/>
      <c r="L26" s="43"/>
      <c r="M26" s="18"/>
      <c r="N26" s="5" t="s">
        <v>19</v>
      </c>
      <c r="O26" s="18"/>
      <c r="P26" s="18"/>
      <c r="Q26" s="18"/>
      <c r="S26" s="18"/>
      <c r="T26" s="25"/>
      <c r="U26" s="18"/>
      <c r="V26" s="18"/>
      <c r="W26" s="18"/>
      <c r="X26" s="18"/>
      <c r="Y26" s="18"/>
    </row>
    <row r="27" spans="1:26" s="5" customFormat="1" x14ac:dyDescent="0.2">
      <c r="A27" s="4"/>
      <c r="B27" s="4"/>
      <c r="C27" s="8"/>
      <c r="D27" s="1"/>
      <c r="E27" s="13" t="s">
        <v>13</v>
      </c>
      <c r="F27" s="17"/>
      <c r="G27" s="17"/>
      <c r="H27" s="17"/>
      <c r="I27" s="17"/>
      <c r="J27" s="17"/>
      <c r="K27" s="17"/>
      <c r="L27" s="17"/>
      <c r="M27" s="18"/>
      <c r="N27" s="18"/>
      <c r="O27" s="18"/>
      <c r="P27" s="18"/>
      <c r="Q27" s="18"/>
      <c r="S27" s="18"/>
      <c r="T27" s="25"/>
      <c r="U27" s="18"/>
      <c r="V27" s="18"/>
      <c r="W27" s="18"/>
      <c r="X27" s="18"/>
      <c r="Y27" s="18"/>
    </row>
    <row r="28" spans="1:26" s="5" customFormat="1" x14ac:dyDescent="0.2">
      <c r="A28" s="4"/>
      <c r="B28" s="4"/>
      <c r="C28" s="8"/>
      <c r="D28" s="1"/>
      <c r="E28" s="13" t="s">
        <v>12</v>
      </c>
      <c r="F28" s="17"/>
      <c r="G28" s="17"/>
      <c r="H28" s="17"/>
      <c r="I28" s="17"/>
      <c r="J28" s="17"/>
      <c r="K28" s="17"/>
      <c r="L28" s="17"/>
      <c r="M28" s="18"/>
      <c r="N28" s="18"/>
      <c r="O28" s="18"/>
      <c r="P28" s="18"/>
      <c r="Q28" s="18"/>
      <c r="S28" s="18"/>
      <c r="T28" s="25"/>
      <c r="U28" s="18"/>
      <c r="V28" s="18"/>
      <c r="W28" s="18"/>
      <c r="X28" s="18"/>
      <c r="Y28" s="18"/>
    </row>
    <row r="29" spans="1:26" s="5" customFormat="1" x14ac:dyDescent="0.2">
      <c r="A29" s="4"/>
      <c r="B29" s="4"/>
      <c r="C29" s="8"/>
      <c r="D29" s="1"/>
      <c r="E29" s="13" t="s">
        <v>11</v>
      </c>
      <c r="F29" s="28"/>
      <c r="G29" s="28"/>
      <c r="H29" s="28"/>
      <c r="I29" s="28"/>
      <c r="J29" s="28"/>
      <c r="K29" s="28"/>
      <c r="L29" s="28"/>
      <c r="M29" s="18"/>
      <c r="N29" s="18"/>
      <c r="O29" s="18"/>
      <c r="P29" s="18"/>
      <c r="Q29" s="18"/>
      <c r="S29" s="18"/>
      <c r="T29" s="25"/>
      <c r="U29" s="18"/>
      <c r="V29" s="18"/>
      <c r="W29" s="18"/>
      <c r="X29" s="18"/>
      <c r="Y29" s="18"/>
    </row>
    <row r="30" spans="1:26" s="5" customFormat="1" x14ac:dyDescent="0.2">
      <c r="A30" s="4"/>
      <c r="B30" s="4"/>
      <c r="C30" s="8"/>
      <c r="D30" s="1"/>
      <c r="E30" s="13" t="s">
        <v>10</v>
      </c>
      <c r="F30" s="28"/>
      <c r="G30" s="28"/>
      <c r="H30" s="28"/>
      <c r="I30" s="28"/>
      <c r="J30" s="28"/>
      <c r="K30" s="28"/>
      <c r="L30" s="28"/>
      <c r="M30" s="18"/>
      <c r="N30" s="18"/>
      <c r="O30" s="18"/>
      <c r="P30" s="18"/>
      <c r="Q30" s="18"/>
      <c r="S30" s="18"/>
      <c r="T30" s="25"/>
      <c r="U30" s="18"/>
      <c r="V30" s="18"/>
      <c r="W30" s="18"/>
      <c r="X30" s="18"/>
      <c r="Y30" s="18"/>
    </row>
    <row r="31" spans="1:26" s="5" customFormat="1" x14ac:dyDescent="0.2">
      <c r="A31" s="4"/>
      <c r="B31" s="4"/>
      <c r="C31" s="8"/>
      <c r="D31" s="1"/>
      <c r="E31" s="13" t="s">
        <v>9</v>
      </c>
      <c r="F31" s="19" t="s">
        <v>8</v>
      </c>
      <c r="G31" s="19" t="s">
        <v>5</v>
      </c>
      <c r="H31" s="19" t="s">
        <v>4</v>
      </c>
      <c r="I31" s="19" t="s">
        <v>21</v>
      </c>
      <c r="J31" s="19" t="s">
        <v>22</v>
      </c>
      <c r="K31" s="19" t="s">
        <v>7</v>
      </c>
      <c r="L31" s="19" t="s">
        <v>6</v>
      </c>
      <c r="M31" s="18"/>
      <c r="N31" s="18"/>
      <c r="O31" s="18"/>
      <c r="P31" s="18"/>
      <c r="Q31" s="18"/>
      <c r="S31" s="18"/>
      <c r="T31" s="25"/>
      <c r="U31" s="18"/>
      <c r="V31" s="18"/>
      <c r="W31" s="18"/>
      <c r="X31" s="18"/>
      <c r="Y31" s="18"/>
    </row>
    <row r="32" spans="1:26" s="16" customFormat="1" x14ac:dyDescent="0.2">
      <c r="A32" s="4"/>
      <c r="B32" s="4"/>
      <c r="C32" s="8"/>
      <c r="D32" s="1"/>
      <c r="E32" s="13" t="s">
        <v>3</v>
      </c>
      <c r="F32" s="19" t="s">
        <v>2</v>
      </c>
      <c r="G32" s="19" t="s">
        <v>2</v>
      </c>
      <c r="H32" s="19" t="s">
        <v>2</v>
      </c>
      <c r="I32" s="19" t="s">
        <v>2</v>
      </c>
      <c r="J32" s="19" t="s">
        <v>2</v>
      </c>
      <c r="K32" s="19" t="s">
        <v>2</v>
      </c>
      <c r="L32" s="19" t="s">
        <v>2</v>
      </c>
      <c r="T32" s="33"/>
    </row>
    <row r="33" spans="1:26" s="23" customFormat="1" x14ac:dyDescent="0.2">
      <c r="A33" s="8"/>
      <c r="B33" s="8"/>
      <c r="C33" s="8"/>
      <c r="D33" s="8"/>
      <c r="E33" s="21" t="s">
        <v>0</v>
      </c>
      <c r="F33" s="22"/>
      <c r="G33" s="22"/>
      <c r="H33" s="22"/>
      <c r="I33" s="22"/>
      <c r="J33" s="22"/>
      <c r="K33" s="22"/>
      <c r="L33" s="22"/>
      <c r="T33" s="24"/>
    </row>
    <row r="34" spans="1:26" s="5" customFormat="1" x14ac:dyDescent="0.2">
      <c r="A34" s="7"/>
      <c r="B34" s="7"/>
      <c r="C34" s="20"/>
      <c r="D34" s="6"/>
      <c r="E34" s="34" t="s">
        <v>30</v>
      </c>
      <c r="F34" s="30">
        <v>0.22916666666666666</v>
      </c>
      <c r="G34" s="30"/>
      <c r="H34" s="30"/>
      <c r="I34" s="30">
        <v>0.33333333333333331</v>
      </c>
      <c r="J34" s="30"/>
      <c r="K34" s="30">
        <v>0.60416666666666663</v>
      </c>
      <c r="L34" s="30">
        <v>0.64583333333333337</v>
      </c>
      <c r="M34" s="18"/>
      <c r="N34" s="18"/>
      <c r="O34" s="18"/>
      <c r="P34" s="18"/>
      <c r="Q34" s="18"/>
      <c r="S34" s="18"/>
      <c r="T34" s="25"/>
      <c r="U34" s="18"/>
      <c r="V34" s="18"/>
      <c r="W34" s="18"/>
      <c r="X34" s="18"/>
      <c r="Y34" s="18"/>
    </row>
    <row r="35" spans="1:26" s="5" customFormat="1" x14ac:dyDescent="0.2">
      <c r="A35" s="7"/>
      <c r="B35" s="7"/>
      <c r="C35" s="20"/>
      <c r="D35" s="6"/>
      <c r="E35" s="36" t="s">
        <v>29</v>
      </c>
      <c r="F35" s="42">
        <v>0.23263888888888887</v>
      </c>
      <c r="G35" s="31"/>
      <c r="H35" s="31"/>
      <c r="I35" s="42">
        <v>0.33680555555555558</v>
      </c>
      <c r="J35" s="31"/>
      <c r="K35" s="42">
        <v>0.60763888888888895</v>
      </c>
      <c r="L35" s="42">
        <v>0.64930555555555558</v>
      </c>
      <c r="M35" s="18"/>
      <c r="N35" s="18"/>
      <c r="O35" s="18"/>
      <c r="P35" s="18"/>
      <c r="Q35" s="18"/>
      <c r="S35" s="18"/>
      <c r="T35" s="25"/>
      <c r="U35" s="18"/>
      <c r="V35" s="18"/>
      <c r="W35" s="18"/>
      <c r="X35" s="18"/>
      <c r="Y35" s="18"/>
    </row>
    <row r="36" spans="1:26" s="5" customFormat="1" x14ac:dyDescent="0.2">
      <c r="A36" s="7"/>
      <c r="B36" s="7"/>
      <c r="C36" s="20"/>
      <c r="D36" s="6"/>
      <c r="E36" s="40" t="s">
        <v>28</v>
      </c>
      <c r="F36" s="42">
        <v>0.23402777777777781</v>
      </c>
      <c r="G36" s="42"/>
      <c r="H36" s="42">
        <v>0.27847222222222223</v>
      </c>
      <c r="I36" s="42">
        <v>0.33819444444444446</v>
      </c>
      <c r="J36" s="49"/>
      <c r="K36" s="42">
        <v>0.60902777777777783</v>
      </c>
      <c r="L36" s="42">
        <v>0.65069444444444446</v>
      </c>
      <c r="M36" s="18"/>
      <c r="N36" s="18"/>
      <c r="O36" s="18"/>
      <c r="P36" s="18"/>
      <c r="Q36" s="18"/>
      <c r="S36" s="18"/>
      <c r="T36" s="25">
        <v>2.0833333333333333E-3</v>
      </c>
      <c r="U36" s="18"/>
      <c r="V36" s="18"/>
      <c r="W36" s="18"/>
      <c r="X36" s="18"/>
      <c r="Y36" s="18"/>
    </row>
    <row r="37" spans="1:26" s="5" customFormat="1" x14ac:dyDescent="0.2">
      <c r="A37" s="7"/>
      <c r="B37" s="7"/>
      <c r="C37" s="20"/>
      <c r="D37" s="6"/>
      <c r="E37" s="40" t="s">
        <v>27</v>
      </c>
      <c r="F37" s="42">
        <f>F36+$T37</f>
        <v>0.23680555555555557</v>
      </c>
      <c r="G37" s="42"/>
      <c r="H37" s="42">
        <f>H36+$T37</f>
        <v>0.28125</v>
      </c>
      <c r="I37" s="42">
        <f>I36+$T37</f>
        <v>0.34097222222222223</v>
      </c>
      <c r="J37" s="49"/>
      <c r="K37" s="42">
        <f>K36+$T37</f>
        <v>0.6118055555555556</v>
      </c>
      <c r="L37" s="42">
        <f>L36+$T37</f>
        <v>0.65347222222222223</v>
      </c>
      <c r="M37" s="18"/>
      <c r="N37" s="18"/>
      <c r="O37" s="18"/>
      <c r="P37" s="18"/>
      <c r="Q37" s="18"/>
      <c r="S37" s="18"/>
      <c r="T37" s="25">
        <v>2.7777777777777779E-3</v>
      </c>
      <c r="U37" s="18"/>
      <c r="V37" s="18"/>
      <c r="W37" s="18"/>
      <c r="X37" s="18"/>
      <c r="Y37" s="18"/>
    </row>
    <row r="38" spans="1:26" s="5" customFormat="1" x14ac:dyDescent="0.2">
      <c r="A38" s="7"/>
      <c r="B38" s="7"/>
      <c r="C38" s="20"/>
      <c r="D38" s="6"/>
      <c r="E38" s="36" t="s">
        <v>24</v>
      </c>
      <c r="F38" s="42">
        <f>F37+$T38</f>
        <v>0.2388888888888889</v>
      </c>
      <c r="G38" s="42">
        <v>0.26527777777777778</v>
      </c>
      <c r="H38" s="42">
        <f>H37+$T38</f>
        <v>0.28333333333333333</v>
      </c>
      <c r="I38" s="42">
        <f>I37+$T38</f>
        <v>0.34305555555555556</v>
      </c>
      <c r="J38" s="42">
        <v>0.5625</v>
      </c>
      <c r="K38" s="42">
        <f>K37+$T38</f>
        <v>0.61388888888888893</v>
      </c>
      <c r="L38" s="42">
        <f>L37+$T38</f>
        <v>0.65555555555555556</v>
      </c>
      <c r="M38" s="18"/>
      <c r="N38" s="18"/>
      <c r="O38" s="18"/>
      <c r="P38" s="18"/>
      <c r="Q38" s="18"/>
      <c r="S38" s="18"/>
      <c r="T38" s="25">
        <v>2.0833333333333333E-3</v>
      </c>
      <c r="U38" s="18"/>
      <c r="V38" s="18"/>
      <c r="W38" s="18"/>
      <c r="X38" s="18"/>
      <c r="Y38" s="18"/>
    </row>
    <row r="39" spans="1:26" s="5" customFormat="1" x14ac:dyDescent="0.2">
      <c r="A39" s="7"/>
      <c r="B39" s="7"/>
      <c r="C39" s="20"/>
      <c r="D39" s="6"/>
      <c r="E39" s="40" t="s">
        <v>25</v>
      </c>
      <c r="F39" s="42"/>
      <c r="G39" s="42">
        <f>G38+$T39</f>
        <v>0.26666666666666666</v>
      </c>
      <c r="H39" s="42"/>
      <c r="I39" s="42"/>
      <c r="J39" s="42">
        <f>J38+$T39</f>
        <v>0.56388888888888888</v>
      </c>
      <c r="K39" s="42"/>
      <c r="L39" s="42"/>
      <c r="M39" s="18"/>
      <c r="N39" s="18"/>
      <c r="O39" s="18"/>
      <c r="P39" s="18"/>
      <c r="Q39" s="18"/>
      <c r="S39" s="18"/>
      <c r="T39" s="25">
        <v>1.3888888888888889E-3</v>
      </c>
      <c r="U39" s="18"/>
      <c r="V39" s="18"/>
      <c r="W39" s="18"/>
      <c r="X39" s="18"/>
      <c r="Y39" s="18"/>
    </row>
    <row r="40" spans="1:26" s="5" customFormat="1" x14ac:dyDescent="0.2">
      <c r="A40" s="7"/>
      <c r="B40" s="7"/>
      <c r="C40" s="20"/>
      <c r="D40" s="6"/>
      <c r="E40" s="47" t="s">
        <v>26</v>
      </c>
      <c r="F40" s="41"/>
      <c r="G40" s="41">
        <f>G39+$T40</f>
        <v>0.26874999999999999</v>
      </c>
      <c r="H40" s="41"/>
      <c r="I40" s="41"/>
      <c r="J40" s="41">
        <f>J39+$T40</f>
        <v>0.56597222222222221</v>
      </c>
      <c r="K40" s="41"/>
      <c r="L40" s="41"/>
      <c r="M40" s="18"/>
      <c r="N40" s="18"/>
      <c r="O40" s="18"/>
      <c r="P40" s="18"/>
      <c r="Q40" s="18"/>
      <c r="S40" s="18"/>
      <c r="T40" s="25">
        <v>2.0833333333333333E-3</v>
      </c>
      <c r="U40" s="18"/>
      <c r="V40" s="18"/>
      <c r="W40" s="18"/>
      <c r="X40" s="18"/>
      <c r="Y40" s="18"/>
    </row>
    <row r="41" spans="1:26" s="5" customFormat="1" x14ac:dyDescent="0.2">
      <c r="A41" s="7"/>
      <c r="B41" s="7"/>
      <c r="C41" s="20"/>
      <c r="D41" s="6"/>
      <c r="E41" s="14"/>
      <c r="F41" s="48"/>
      <c r="G41" s="48"/>
      <c r="H41" s="48"/>
      <c r="I41" s="48"/>
      <c r="J41" s="48"/>
      <c r="K41" s="48"/>
      <c r="L41" s="48"/>
      <c r="M41" s="18"/>
      <c r="N41" s="18"/>
      <c r="O41" s="18"/>
      <c r="P41" s="18"/>
      <c r="Q41" s="18"/>
      <c r="S41" s="18"/>
      <c r="T41" s="25"/>
      <c r="U41" s="18"/>
      <c r="V41" s="18"/>
      <c r="W41" s="18"/>
      <c r="X41" s="18"/>
      <c r="Y41" s="18"/>
    </row>
    <row r="42" spans="1:26" s="5" customFormat="1" ht="13.5" customHeight="1" x14ac:dyDescent="0.2">
      <c r="A42" s="7"/>
      <c r="B42" s="7"/>
      <c r="C42" s="20"/>
      <c r="D42" s="29"/>
      <c r="E42" s="14"/>
      <c r="F42" s="48"/>
      <c r="G42" s="48"/>
      <c r="H42" s="48"/>
      <c r="I42" s="48"/>
      <c r="J42" s="48"/>
      <c r="K42" s="48"/>
      <c r="L42" s="48"/>
      <c r="M42" s="18"/>
      <c r="N42" s="18"/>
      <c r="O42" s="18"/>
      <c r="P42" s="18"/>
      <c r="Q42" s="18"/>
      <c r="S42" s="18"/>
      <c r="T42" s="18"/>
      <c r="U42" s="18"/>
      <c r="V42" s="18"/>
      <c r="W42" s="18"/>
      <c r="X42" s="18"/>
      <c r="Y42" s="18"/>
    </row>
    <row r="43" spans="1:26" s="5" customFormat="1" x14ac:dyDescent="0.2">
      <c r="A43" s="7"/>
      <c r="B43" s="7"/>
      <c r="C43" s="20"/>
      <c r="D43" s="29"/>
      <c r="E43" s="38"/>
      <c r="F43" s="48"/>
      <c r="G43" s="48"/>
      <c r="H43" s="48"/>
      <c r="I43" s="48"/>
      <c r="J43" s="48"/>
      <c r="K43" s="48"/>
      <c r="L43" s="48"/>
      <c r="M43" s="48"/>
      <c r="N43" s="18"/>
      <c r="O43" s="18"/>
      <c r="P43" s="18"/>
      <c r="Q43" s="18"/>
      <c r="T43" s="18"/>
      <c r="U43" s="18"/>
      <c r="V43" s="18"/>
      <c r="W43" s="18"/>
      <c r="X43" s="18"/>
      <c r="Y43" s="18"/>
      <c r="Z43" s="18"/>
    </row>
    <row r="44" spans="1:26" s="5" customFormat="1" x14ac:dyDescent="0.2">
      <c r="A44" s="7"/>
      <c r="B44" s="7"/>
      <c r="C44" s="20"/>
      <c r="D44" s="29"/>
      <c r="E44" s="35"/>
      <c r="F44" s="48"/>
      <c r="G44" s="48"/>
      <c r="H44" s="48"/>
      <c r="I44" s="48"/>
      <c r="J44" s="48"/>
      <c r="K44" s="48"/>
      <c r="L44" s="48"/>
      <c r="M44" s="48"/>
      <c r="N44" s="18"/>
      <c r="O44" s="18"/>
      <c r="P44" s="18"/>
      <c r="Q44" s="18"/>
      <c r="T44" s="18"/>
      <c r="U44" s="18"/>
      <c r="V44" s="18"/>
      <c r="W44" s="18"/>
      <c r="X44" s="18"/>
      <c r="Y44" s="18"/>
      <c r="Z44" s="18"/>
    </row>
    <row r="45" spans="1:26" s="5" customFormat="1" x14ac:dyDescent="0.2">
      <c r="A45" s="7"/>
      <c r="B45" s="7"/>
      <c r="C45" s="20"/>
      <c r="D45" s="29"/>
      <c r="E45" s="14"/>
      <c r="F45" s="48"/>
      <c r="G45" s="48"/>
      <c r="H45" s="48"/>
      <c r="I45" s="48"/>
      <c r="J45" s="48"/>
      <c r="K45" s="48"/>
      <c r="L45" s="48"/>
      <c r="M45" s="48"/>
      <c r="N45" s="18"/>
      <c r="O45" s="18"/>
      <c r="P45" s="18"/>
      <c r="Q45" s="18"/>
      <c r="T45" s="18"/>
      <c r="U45" s="18"/>
      <c r="V45" s="18"/>
      <c r="W45" s="18"/>
      <c r="X45" s="18"/>
      <c r="Y45" s="18"/>
      <c r="Z45" s="18"/>
    </row>
    <row r="46" spans="1:26" s="5" customFormat="1" x14ac:dyDescent="0.2">
      <c r="A46" s="7"/>
      <c r="B46" s="7"/>
      <c r="C46" s="20"/>
      <c r="D46" s="29"/>
      <c r="E46" s="38"/>
      <c r="F46" s="29"/>
      <c r="G46" s="29"/>
      <c r="H46" s="29"/>
      <c r="I46" s="29"/>
      <c r="J46" s="29"/>
      <c r="K46" s="29"/>
      <c r="L46" s="29"/>
      <c r="M46" s="29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</row>
    <row r="47" spans="1:26" s="5" customFormat="1" x14ac:dyDescent="0.2">
      <c r="A47" s="7"/>
      <c r="B47" s="7"/>
      <c r="C47" s="20"/>
      <c r="D47" s="29"/>
      <c r="E47" s="14"/>
      <c r="F47" s="29"/>
      <c r="G47" s="29"/>
      <c r="H47" s="29"/>
      <c r="I47" s="29"/>
      <c r="J47" s="29"/>
      <c r="K47" s="29"/>
      <c r="L47" s="29"/>
      <c r="M47" s="29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</row>
    <row r="49" spans="1:26" s="5" customFormat="1" x14ac:dyDescent="0.2">
      <c r="A49" s="7"/>
      <c r="B49" s="7"/>
      <c r="C49" s="20"/>
      <c r="D49" s="29"/>
      <c r="E49" s="14"/>
      <c r="F49" s="29"/>
      <c r="G49" s="29"/>
      <c r="H49" s="29"/>
      <c r="I49" s="29"/>
      <c r="J49" s="29"/>
      <c r="K49" s="29"/>
      <c r="L49" s="29"/>
      <c r="M49" s="29"/>
      <c r="N49" s="14"/>
      <c r="O49" s="14"/>
      <c r="P49" s="14"/>
      <c r="Q49" s="14"/>
      <c r="R49" s="14"/>
      <c r="T49" s="14"/>
      <c r="U49" s="14"/>
      <c r="V49" s="14"/>
      <c r="W49" s="14"/>
      <c r="X49" s="14"/>
      <c r="Y49" s="14"/>
      <c r="Z49" s="14"/>
    </row>
    <row r="54" spans="1:26" s="5" customFormat="1" x14ac:dyDescent="0.2">
      <c r="A54" s="7"/>
      <c r="B54" s="7"/>
      <c r="C54" s="20"/>
      <c r="D54" s="29"/>
      <c r="E54" s="38"/>
      <c r="F54" s="29"/>
      <c r="G54" s="29"/>
      <c r="H54" s="29"/>
      <c r="I54" s="29"/>
      <c r="J54" s="29"/>
      <c r="K54" s="29"/>
      <c r="L54" s="29"/>
      <c r="M54" s="29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</row>
    <row r="56" spans="1:26" s="5" customFormat="1" x14ac:dyDescent="0.2">
      <c r="A56" s="7"/>
      <c r="B56" s="7"/>
      <c r="C56" s="20"/>
      <c r="D56" s="29"/>
      <c r="E56" s="14"/>
      <c r="F56" s="39"/>
      <c r="G56" s="39"/>
      <c r="H56" s="39"/>
      <c r="I56" s="29"/>
      <c r="J56" s="29"/>
      <c r="K56" s="29"/>
      <c r="L56" s="39"/>
      <c r="M56" s="39"/>
      <c r="N56" s="14"/>
      <c r="O56" s="14"/>
      <c r="P56" s="14"/>
      <c r="Q56" s="14"/>
      <c r="R56" s="14"/>
      <c r="T56" s="14"/>
      <c r="U56" s="14"/>
      <c r="V56" s="14"/>
      <c r="W56" s="14"/>
      <c r="X56" s="14"/>
      <c r="Y56" s="14"/>
      <c r="Z56" s="14"/>
    </row>
  </sheetData>
  <mergeCells count="1">
    <mergeCell ref="N5:P5"/>
  </mergeCells>
  <pageMargins left="0.7" right="0.7" top="0.78740157499999996" bottom="0.78740157499999996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278 - Vřesník+Brtná</vt:lpstr>
      <vt:lpstr>'278 - Vřesník+Brtná'!Oblast_tisku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2021-04-26T08:54:27Z</dcterms:modified>
</cp:coreProperties>
</file>